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</calcChain>
</file>

<file path=xl/sharedStrings.xml><?xml version="1.0" encoding="utf-8"?>
<sst xmlns="http://schemas.openxmlformats.org/spreadsheetml/2006/main" count="32" uniqueCount="30">
  <si>
    <t>Oscilaciones en Newtons Tiempo y Peso.</t>
  </si>
  <si>
    <t>Un Bloque de Piedra que Pesa 450Newtons es Aguantado por 4 Cables de Acero que miden 12m,13m16m,17m Respectivamente, el peso del bloque de Piedra ejerce unas Oscilaciones</t>
  </si>
  <si>
    <t>más 120Newtons</t>
  </si>
  <si>
    <t>más 120Newtons, menos 80Newtons y Menos 30Newtons. En un espacio de Tiempo de una Hora 60 Minutos. Determinar las oscilaciones del Bloque de Piedra sujetado por los 4 cables. Y cuanto tiempo</t>
  </si>
  <si>
    <t>Tardan en producirse las Oscilaciones.</t>
  </si>
  <si>
    <t>Sería :</t>
  </si>
  <si>
    <t>El Bloque de Piedra Pesa :</t>
  </si>
  <si>
    <t>Newtons.</t>
  </si>
  <si>
    <t>El primer cable mide :</t>
  </si>
  <si>
    <t>metros.</t>
  </si>
  <si>
    <t>El segundo Cable mide :</t>
  </si>
  <si>
    <t>el Tercer Cable mide :</t>
  </si>
  <si>
    <t>Metros.</t>
  </si>
  <si>
    <t>El cuarto Cable mide :</t>
  </si>
  <si>
    <t xml:space="preserve">Las Oscilaciones que se producen por el Peso del Bloque de Piedra en los </t>
  </si>
  <si>
    <t>Cables son de :</t>
  </si>
  <si>
    <t>más Newtons.</t>
  </si>
  <si>
    <t>menos Newtons.</t>
  </si>
  <si>
    <t>más 130 Newtons.</t>
  </si>
  <si>
    <t>menos 90 Newtons.</t>
  </si>
  <si>
    <t>En el Espacio de :</t>
  </si>
  <si>
    <t>Minutos</t>
  </si>
  <si>
    <t>Newtons es el Peso Total del Bloque de Piedra Sujetado por los 4 Cables-</t>
  </si>
  <si>
    <t>Peso Total :</t>
  </si>
  <si>
    <t>Total de las Oscilaciones :</t>
  </si>
  <si>
    <t>Newtons</t>
  </si>
  <si>
    <t>El Tiempo en el que se Producen periodiacamente las Oscilaciones son de :</t>
  </si>
  <si>
    <t>Minutos.</t>
  </si>
  <si>
    <t>Y listo ya tengo el total de las Oscilaciones producidas por el peso del</t>
  </si>
  <si>
    <t>Bloque de Piedra, y el tiempo en el que se Producen las Oscilaciones.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</si>
</sst>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A22" sqref="A22"/>
    </sheetView>
  </sheetViews>
  <sheetFormatPr baseColWidth="10" defaultRowHeight="15" x14ac:dyDescent="0.25"/>
  <sheetData>
    <row r="1" spans="1:15" x14ac:dyDescent="0.25">
      <c r="G1" t="s">
        <v>0</v>
      </c>
    </row>
    <row r="2" spans="1:15" x14ac:dyDescent="0.25">
      <c r="A2" t="s">
        <v>1</v>
      </c>
      <c r="O2" t="s">
        <v>2</v>
      </c>
    </row>
    <row r="3" spans="1:15" x14ac:dyDescent="0.25">
      <c r="A3" t="s">
        <v>3</v>
      </c>
    </row>
    <row r="4" spans="1:15" x14ac:dyDescent="0.25">
      <c r="A4" t="s">
        <v>4</v>
      </c>
    </row>
    <row r="6" spans="1:15" x14ac:dyDescent="0.25">
      <c r="A6" t="s">
        <v>5</v>
      </c>
    </row>
    <row r="7" spans="1:15" x14ac:dyDescent="0.25">
      <c r="A7" t="s">
        <v>6</v>
      </c>
      <c r="G7">
        <v>450</v>
      </c>
      <c r="H7" t="s">
        <v>7</v>
      </c>
    </row>
    <row r="8" spans="1:15" x14ac:dyDescent="0.25">
      <c r="A8" t="s">
        <v>8</v>
      </c>
      <c r="G8">
        <v>12</v>
      </c>
      <c r="H8" t="s">
        <v>9</v>
      </c>
    </row>
    <row r="9" spans="1:15" x14ac:dyDescent="0.25">
      <c r="A9" t="s">
        <v>10</v>
      </c>
      <c r="G9">
        <v>16</v>
      </c>
      <c r="H9" t="s">
        <v>9</v>
      </c>
    </row>
    <row r="10" spans="1:15" x14ac:dyDescent="0.25">
      <c r="A10" t="s">
        <v>11</v>
      </c>
      <c r="G10">
        <v>13</v>
      </c>
      <c r="H10" t="s">
        <v>12</v>
      </c>
    </row>
    <row r="11" spans="1:15" x14ac:dyDescent="0.25">
      <c r="A11" t="s">
        <v>13</v>
      </c>
      <c r="G11">
        <v>17</v>
      </c>
      <c r="H11" t="s">
        <v>12</v>
      </c>
    </row>
    <row r="12" spans="1:15" x14ac:dyDescent="0.25">
      <c r="A12" t="s">
        <v>14</v>
      </c>
      <c r="G12">
        <v>120</v>
      </c>
      <c r="H12" t="s">
        <v>16</v>
      </c>
    </row>
    <row r="13" spans="1:15" x14ac:dyDescent="0.25">
      <c r="A13" t="s">
        <v>15</v>
      </c>
      <c r="G13">
        <v>80</v>
      </c>
      <c r="H13" t="s">
        <v>17</v>
      </c>
    </row>
    <row r="14" spans="1:15" x14ac:dyDescent="0.25">
      <c r="G14">
        <v>130</v>
      </c>
      <c r="H14" t="s">
        <v>18</v>
      </c>
    </row>
    <row r="15" spans="1:15" x14ac:dyDescent="0.25">
      <c r="G15">
        <v>90</v>
      </c>
      <c r="H15" t="s">
        <v>19</v>
      </c>
    </row>
    <row r="16" spans="1:15" x14ac:dyDescent="0.25">
      <c r="A16" t="s">
        <v>20</v>
      </c>
      <c r="G16">
        <v>60</v>
      </c>
      <c r="H16" t="s">
        <v>21</v>
      </c>
    </row>
    <row r="17" spans="1:8" x14ac:dyDescent="0.25">
      <c r="A17" t="s">
        <v>23</v>
      </c>
      <c r="G17">
        <f>G7*G8*G9*G10*G11</f>
        <v>19094400</v>
      </c>
      <c r="H17" t="s">
        <v>22</v>
      </c>
    </row>
    <row r="18" spans="1:8" x14ac:dyDescent="0.25">
      <c r="A18" t="s">
        <v>24</v>
      </c>
      <c r="G18">
        <f>G7+G12-G13+G14-G15</f>
        <v>530</v>
      </c>
      <c r="H18" t="s">
        <v>25</v>
      </c>
    </row>
    <row r="19" spans="1:8" x14ac:dyDescent="0.25">
      <c r="A19" t="s">
        <v>26</v>
      </c>
      <c r="G19">
        <f>G16-G18</f>
        <v>-470</v>
      </c>
      <c r="H19" t="s">
        <v>27</v>
      </c>
    </row>
    <row r="20" spans="1:8" x14ac:dyDescent="0.25">
      <c r="A20" t="s">
        <v>28</v>
      </c>
    </row>
    <row r="21" spans="1:8" x14ac:dyDescent="0.25">
      <c r="A2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2023-07-14T08:35:19Z</dcterms:created>
  <dcterms:modified xsi:type="dcterms:W3CDTF">2023-07-14T08:53:22Z</dcterms:modified>
</cp:coreProperties>
</file>